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65" yWindow="4410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F17"/>
  <c r="G17"/>
  <c r="H17"/>
  <c r="I17"/>
  <c r="J17"/>
  <c r="E17"/>
  <c r="F9" l="1"/>
  <c r="G9" l="1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<sst xmlns="http://schemas.openxmlformats.org/spreadsheetml/2006/main" count="54" uniqueCount="48">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</sst>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L26" sqref="L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45611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32</v>
      </c>
      <c r="D4" s="41" t="s">
        <v>41</v>
      </c>
      <c r="E4" s="36">
        <v>60</v>
      </c>
      <c r="F4" s="45">
        <v>6.95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42</v>
      </c>
      <c r="D5" s="49" t="s">
        <v>43</v>
      </c>
      <c r="E5" s="36">
        <v>120</v>
      </c>
      <c r="F5" s="45">
        <v>50.3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ht="15.75" thickBot="1">
      <c r="A6" s="60"/>
      <c r="B6" s="52" t="s">
        <v>14</v>
      </c>
      <c r="C6" s="36" t="s">
        <v>25</v>
      </c>
      <c r="D6" s="50" t="s">
        <v>22</v>
      </c>
      <c r="E6" s="36">
        <v>150</v>
      </c>
      <c r="F6" s="15">
        <v>6.41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33</v>
      </c>
      <c r="C7" s="11" t="s">
        <v>26</v>
      </c>
      <c r="D7" s="50" t="s">
        <v>23</v>
      </c>
      <c r="E7" s="36">
        <v>200</v>
      </c>
      <c r="F7" s="19">
        <v>1.89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1.43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66.98</v>
      </c>
      <c r="G9" s="23">
        <f t="shared" ref="G9:J9" si="0">SUM(G4:G8)</f>
        <v>530.1</v>
      </c>
      <c r="H9" s="23">
        <f>H8+H7+H6+H5+H4</f>
        <v>23.2</v>
      </c>
      <c r="I9" s="23">
        <f t="shared" si="0"/>
        <v>24.200000000000003</v>
      </c>
      <c r="J9" s="23">
        <f t="shared" si="0"/>
        <v>70.900000000000006</v>
      </c>
    </row>
    <row r="10" spans="1:10" ht="15.75" thickBot="1">
      <c r="A10" s="3" t="s">
        <v>11</v>
      </c>
      <c r="B10" s="12" t="s">
        <v>30</v>
      </c>
      <c r="C10" s="31" t="s">
        <v>44</v>
      </c>
      <c r="D10" s="24" t="s">
        <v>45</v>
      </c>
      <c r="E10" s="28">
        <v>60</v>
      </c>
      <c r="F10" s="26">
        <v>13.19</v>
      </c>
      <c r="G10" s="28">
        <v>101</v>
      </c>
      <c r="H10" s="30">
        <v>3.6</v>
      </c>
      <c r="I10" s="30">
        <v>9.3000000000000007</v>
      </c>
      <c r="J10" s="30">
        <v>0.9</v>
      </c>
    </row>
    <row r="11" spans="1:10" ht="15.75" thickBot="1">
      <c r="A11" s="3"/>
      <c r="B11" s="10" t="s">
        <v>40</v>
      </c>
      <c r="C11" s="36" t="s">
        <v>34</v>
      </c>
      <c r="D11" s="25" t="s">
        <v>35</v>
      </c>
      <c r="E11" s="29">
        <v>200</v>
      </c>
      <c r="F11" s="27">
        <v>3.33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37</v>
      </c>
      <c r="D12" s="25" t="s">
        <v>36</v>
      </c>
      <c r="E12" s="29">
        <v>90</v>
      </c>
      <c r="F12" s="27">
        <v>50.98</v>
      </c>
      <c r="G12" s="29">
        <v>270</v>
      </c>
      <c r="H12" s="22">
        <v>15.7</v>
      </c>
      <c r="I12" s="22">
        <v>15.9</v>
      </c>
      <c r="J12" s="22">
        <v>3.1</v>
      </c>
    </row>
    <row r="13" spans="1:10" ht="15.75" thickBot="1">
      <c r="A13" s="3"/>
      <c r="B13" s="10" t="s">
        <v>14</v>
      </c>
      <c r="C13" s="36" t="s">
        <v>38</v>
      </c>
      <c r="D13" s="25" t="s">
        <v>39</v>
      </c>
      <c r="E13" s="29">
        <v>150</v>
      </c>
      <c r="F13" s="27">
        <v>13.66</v>
      </c>
      <c r="G13" s="29">
        <v>178.2</v>
      </c>
      <c r="H13" s="22">
        <v>6.5</v>
      </c>
      <c r="I13" s="22">
        <v>5.4</v>
      </c>
      <c r="J13" s="22">
        <v>38.200000000000003</v>
      </c>
    </row>
    <row r="14" spans="1:10">
      <c r="A14" s="3"/>
      <c r="B14" s="10" t="s">
        <v>21</v>
      </c>
      <c r="C14" s="47" t="s">
        <v>31</v>
      </c>
      <c r="D14" s="38" t="s">
        <v>46</v>
      </c>
      <c r="E14" s="39">
        <v>200</v>
      </c>
      <c r="F14" s="40">
        <v>3.12</v>
      </c>
      <c r="G14" s="39">
        <v>38.700000000000003</v>
      </c>
      <c r="H14" s="48">
        <v>0</v>
      </c>
      <c r="I14" s="48">
        <v>0</v>
      </c>
      <c r="J14" s="48">
        <v>9.6999999999999993</v>
      </c>
    </row>
    <row r="15" spans="1:10" s="9" customFormat="1">
      <c r="A15" s="37"/>
      <c r="B15" s="46" t="s">
        <v>28</v>
      </c>
      <c r="C15" s="36" t="s">
        <v>19</v>
      </c>
      <c r="D15" s="41" t="s">
        <v>27</v>
      </c>
      <c r="E15" s="42">
        <v>20</v>
      </c>
      <c r="F15" s="43">
        <v>1.03</v>
      </c>
      <c r="G15" s="42">
        <v>51.8</v>
      </c>
      <c r="H15" s="35">
        <v>1.6</v>
      </c>
      <c r="I15" s="35">
        <v>0.6</v>
      </c>
      <c r="J15" s="35">
        <v>9.6</v>
      </c>
    </row>
    <row r="16" spans="1:10" s="9" customFormat="1">
      <c r="A16" s="37"/>
      <c r="B16" s="46" t="s">
        <v>29</v>
      </c>
      <c r="C16" s="36" t="s">
        <v>19</v>
      </c>
      <c r="D16" s="41" t="s">
        <v>24</v>
      </c>
      <c r="E16" s="42">
        <v>40</v>
      </c>
      <c r="F16" s="43">
        <v>2.87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88.18</v>
      </c>
      <c r="G17" s="34">
        <f t="shared" si="1"/>
        <v>806.6</v>
      </c>
      <c r="H17" s="34">
        <f t="shared" si="1"/>
        <v>32</v>
      </c>
      <c r="I17" s="34">
        <f t="shared" si="1"/>
        <v>35.6</v>
      </c>
      <c r="J17" s="34">
        <f t="shared" si="1"/>
        <v>88.9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2024-11-08T11:32:08Z</dcterms:modified>
</cp:coreProperties>
</file>