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3840" windowWidth="20730" windowHeight="38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<sst xmlns="http://schemas.openxmlformats.org/spreadsheetml/2006/main" count="51" uniqueCount="47">
  <si>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</si>
  <si>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</si>
  <si>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</si>
  <si>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</si>
  <si>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</si>
  <si>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</si>
  <si>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</si>
  <si>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</si>
  <si>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</si>
  <si>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</si>
  <si>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</si>
  <si>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</si>
  <si>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</si>
  <si>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</si>
  <si>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</si>
  <si>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</si>
  <si>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</si>
  <si>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</si>
  <si>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</si>
  <si>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</si>
  <si>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</si>
  <si>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</si>
  <si>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</si>
  <si>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</si>
  <si>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</si>
  <si>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</si>
  <si>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</si>
  <si>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</si>
  <si>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</si>
  <si>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</si>
  <si>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</si>
  <si>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</si>
  <si>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</si>
  <si>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</si>
  <si>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</si>
  <si>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</si>
  <si>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</si>
  <si>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>№71</t>
  </si>
  <si>
    <t>№113</t>
  </si>
  <si>
    <t>гор.блюдо</t>
  </si>
  <si>
    <t>Суп лапша- домашняя</t>
  </si>
  <si>
    <t>закуска</t>
  </si>
  <si>
    <t>1 блюдо</t>
  </si>
  <si>
    <t>№ 71</t>
  </si>
  <si>
    <t>Овощи св. в нарезке</t>
  </si>
  <si>
    <t>Винегрет овощной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</si>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</sst>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45588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36</v>
      </c>
      <c r="D4" s="30" t="s">
        <v>35</v>
      </c>
      <c r="E4" s="28">
        <v>120</v>
      </c>
      <c r="F4" s="37">
        <v>48.37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7.2</v>
      </c>
      <c r="G5" s="35">
        <v>169.3</v>
      </c>
      <c r="H5" s="35">
        <v>8.8000000000000007</v>
      </c>
      <c r="I5" s="35">
        <v>5.4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3.01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30</v>
      </c>
      <c r="F7" s="13">
        <v>1.43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s="9" customFormat="1">
      <c r="A8" s="57"/>
      <c r="B8" s="46" t="s">
        <v>28</v>
      </c>
      <c r="C8" s="45" t="s">
        <v>43</v>
      </c>
      <c r="D8" s="47" t="s">
        <v>44</v>
      </c>
      <c r="E8" s="49">
        <v>60</v>
      </c>
      <c r="F8" s="48">
        <v>19.600000000000001</v>
      </c>
      <c r="G8" s="50">
        <v>13.9</v>
      </c>
      <c r="H8" s="50">
        <v>0.6</v>
      </c>
      <c r="I8" s="50">
        <v>0.1</v>
      </c>
      <c r="J8" s="50">
        <v>2.2000000000000002</v>
      </c>
    </row>
    <row r="9" spans="1:10" ht="15.75" thickBot="1">
      <c r="A9" s="43"/>
      <c r="B9" s="44"/>
      <c r="C9" s="44"/>
      <c r="D9" s="40" t="s">
        <v>19</v>
      </c>
      <c r="E9" s="41">
        <f t="shared" ref="E9:J9" si="0">SUM(E4:E8)</f>
        <v>560</v>
      </c>
      <c r="F9" s="52">
        <f t="shared" si="0"/>
        <v>79.61</v>
      </c>
      <c r="G9" s="42">
        <f t="shared" si="0"/>
        <v>588.19999999999993</v>
      </c>
      <c r="H9" s="42">
        <f t="shared" si="0"/>
        <v>39</v>
      </c>
      <c r="I9" s="42">
        <f t="shared" si="0"/>
        <v>21.7</v>
      </c>
      <c r="J9" s="42">
        <f t="shared" si="0"/>
        <v>77.3</v>
      </c>
    </row>
    <row r="10" spans="1:10" ht="15.75" thickBot="1">
      <c r="A10" s="3" t="s">
        <v>11</v>
      </c>
      <c r="B10" s="11" t="s">
        <v>41</v>
      </c>
      <c r="C10" s="33" t="s">
        <v>37</v>
      </c>
      <c r="D10" s="16" t="s">
        <v>45</v>
      </c>
      <c r="E10" s="20">
        <v>60</v>
      </c>
      <c r="F10" s="18">
        <v>2.85</v>
      </c>
      <c r="G10" s="20">
        <v>55.6</v>
      </c>
      <c r="H10" s="22">
        <v>0.8</v>
      </c>
      <c r="I10" s="22">
        <v>3.6</v>
      </c>
      <c r="J10" s="22">
        <v>4.9000000000000004</v>
      </c>
    </row>
    <row r="11" spans="1:10" ht="15.75" thickBot="1">
      <c r="A11" s="3"/>
      <c r="B11" s="10" t="s">
        <v>42</v>
      </c>
      <c r="C11" s="28" t="s">
        <v>38</v>
      </c>
      <c r="D11" s="17" t="s">
        <v>40</v>
      </c>
      <c r="E11" s="21">
        <v>200</v>
      </c>
      <c r="F11" s="19">
        <v>5.43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39</v>
      </c>
      <c r="C12" s="23" t="s">
        <v>33</v>
      </c>
      <c r="D12" s="17" t="s">
        <v>31</v>
      </c>
      <c r="E12" s="21">
        <v>200</v>
      </c>
      <c r="F12" s="19">
        <v>68.16</v>
      </c>
      <c r="G12" s="21">
        <v>389.4</v>
      </c>
      <c r="H12" s="15">
        <v>24.8</v>
      </c>
      <c r="I12" s="15">
        <v>27.5</v>
      </c>
      <c r="J12" s="15">
        <v>50.9</v>
      </c>
    </row>
    <row r="13" spans="1:10">
      <c r="A13" s="3"/>
      <c r="B13" s="10" t="s">
        <v>20</v>
      </c>
      <c r="C13" s="28" t="s">
        <v>34</v>
      </c>
      <c r="D13" s="30" t="s">
        <v>32</v>
      </c>
      <c r="E13" s="31">
        <v>200</v>
      </c>
      <c r="F13" s="32">
        <v>14.53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1.03</v>
      </c>
      <c r="G14" s="31">
        <v>51.8</v>
      </c>
      <c r="H14" s="27">
        <v>1.6</v>
      </c>
      <c r="I14" s="27">
        <v>0.6</v>
      </c>
      <c r="J14" s="27">
        <v>9.6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2.87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1">
        <f t="shared" ref="F18:J18" si="1">SUM(F10:F17)</f>
        <v>94.87</v>
      </c>
      <c r="G18" s="26">
        <f t="shared" si="1"/>
        <v>757.19999999999993</v>
      </c>
      <c r="H18" s="26">
        <f t="shared" si="1"/>
        <v>31.300000000000004</v>
      </c>
      <c r="I18" s="26">
        <f t="shared" si="1"/>
        <v>36.1</v>
      </c>
      <c r="J18" s="26">
        <f t="shared" si="1"/>
        <v>116.29999999999998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2024-10-09T06:38:35Z</dcterms:modified>
</cp:coreProperties>
</file>