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70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<sst xmlns="http://schemas.openxmlformats.org/spreadsheetml/2006/main" count="53" uniqueCount="46">
  <si>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</si>
  <si>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</si>
  <si>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</si>
  <si>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</si>
  <si>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</si>
  <si>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</si>
  <si>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</si>
  <si>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</si>
  <si>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</si>
  <si>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</si>
  <si>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</si>
  <si>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</si>
  <si>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</si>
  <si>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</si>
  <si>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</si>
  <si>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</si>
  <si>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</si>
  <si>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</si>
  <si>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</si>
  <si>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</si>
  <si>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</si>
  <si>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</si>
  <si>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</si>
  <si>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</si>
  <si>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</si>
  <si>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</si>
  <si>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</si>
  <si>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</si>
  <si>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</si>
  <si>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</si>
  <si>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</si>
  <si>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</si>
  <si>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</si>
  <si>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</si>
  <si>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</si>
  <si>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</si>
  <si>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</si>
  <si>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</si>
  <si>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</si>
  <si>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</si>
  <si>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</si>
  <si>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</si>
  <si>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>Пюре картофельное /Картофель отварной</t>
  </si>
  <si>
    <t>1 блюдо</t>
  </si>
  <si>
    <t>Салат картофельный с морковью изелёным горошком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</si>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</sst>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14</v>
      </c>
      <c r="F1" s="8"/>
      <c r="H1">
        <v>4</v>
      </c>
      <c r="I1" t="s">
        <v>1</v>
      </c>
      <c r="J1" s="7">
        <v>45372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17.53</v>
      </c>
      <c r="G4" s="28">
        <v>92.5</v>
      </c>
      <c r="H4" s="28">
        <v>9.1</v>
      </c>
      <c r="I4" s="28">
        <v>4.9000000000000004</v>
      </c>
      <c r="J4" s="28">
        <v>2.9</v>
      </c>
    </row>
    <row r="5" spans="1:10">
      <c r="A5" s="54"/>
      <c r="B5" s="10" t="s">
        <v>13</v>
      </c>
      <c r="C5" s="29" t="s">
        <v>34</v>
      </c>
      <c r="D5" s="31" t="s">
        <v>42</v>
      </c>
      <c r="E5" s="29">
        <v>150</v>
      </c>
      <c r="F5" s="38">
        <v>10.9</v>
      </c>
      <c r="G5" s="28">
        <v>245.1</v>
      </c>
      <c r="H5" s="28">
        <v>3.2</v>
      </c>
      <c r="I5" s="28">
        <v>5.2</v>
      </c>
      <c r="J5" s="28">
        <v>21.4</v>
      </c>
    </row>
    <row r="6" spans="1:10" ht="15.75" thickBot="1">
      <c r="A6" s="54"/>
      <c r="B6" s="40" t="s">
        <v>40</v>
      </c>
      <c r="C6" s="29" t="s">
        <v>35</v>
      </c>
      <c r="D6" s="18" t="s">
        <v>27</v>
      </c>
      <c r="E6" s="34">
        <v>200</v>
      </c>
      <c r="F6" s="35">
        <v>2.92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18</v>
      </c>
      <c r="D8" s="18" t="s">
        <v>28</v>
      </c>
      <c r="E8" s="29">
        <v>135</v>
      </c>
      <c r="F8" s="15">
        <v>34.020000000000003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595</v>
      </c>
      <c r="F10" s="49">
        <f>F8+F7+F6+F5+F4</f>
        <v>66.710000000000008</v>
      </c>
      <c r="G10" s="43">
        <f t="shared" si="0"/>
        <v>525</v>
      </c>
      <c r="H10" s="43">
        <f t="shared" si="0"/>
        <v>18</v>
      </c>
      <c r="I10" s="43">
        <f t="shared" si="0"/>
        <v>13.600000000000001</v>
      </c>
      <c r="J10" s="43">
        <f t="shared" si="0"/>
        <v>55.8</v>
      </c>
    </row>
    <row r="11" spans="1:10" ht="30.75" thickBot="1">
      <c r="A11" s="3" t="s">
        <v>11</v>
      </c>
      <c r="B11" s="11" t="s">
        <v>25</v>
      </c>
      <c r="C11" s="34" t="s">
        <v>41</v>
      </c>
      <c r="D11" s="17" t="s">
        <v>44</v>
      </c>
      <c r="E11" s="21">
        <v>60</v>
      </c>
      <c r="F11" s="19">
        <v>2.77</v>
      </c>
      <c r="G11" s="21">
        <v>68.099999999999994</v>
      </c>
      <c r="H11" s="23">
        <v>1.6</v>
      </c>
      <c r="I11" s="23">
        <v>4.3</v>
      </c>
      <c r="J11" s="23">
        <v>5.8</v>
      </c>
    </row>
    <row r="12" spans="1:10" ht="15.75" thickBot="1">
      <c r="A12" s="3"/>
      <c r="B12" s="10" t="s">
        <v>43</v>
      </c>
      <c r="C12" s="24" t="s">
        <v>36</v>
      </c>
      <c r="D12" s="18" t="s">
        <v>29</v>
      </c>
      <c r="E12" s="22">
        <v>200</v>
      </c>
      <c r="F12" s="20">
        <v>3.49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54.83</v>
      </c>
      <c r="G13" s="22">
        <v>174.3</v>
      </c>
      <c r="H13" s="16">
        <v>13.5</v>
      </c>
      <c r="I13" s="16">
        <v>12.3</v>
      </c>
      <c r="J13" s="16">
        <v>1.7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7.14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5.03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76.94</v>
      </c>
      <c r="G19" s="27">
        <f t="shared" si="1"/>
        <v>747.80000000000007</v>
      </c>
      <c r="H19" s="27">
        <f t="shared" si="1"/>
        <v>24.700000000000003</v>
      </c>
      <c r="I19" s="27">
        <f t="shared" si="1"/>
        <v>24.099999999999998</v>
      </c>
      <c r="J19" s="27">
        <f t="shared" si="1"/>
        <v>107.70000000000002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2024-03-12T05:00:10Z</dcterms:modified>
</cp:coreProperties>
</file>