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65" yWindow="75" windowWidth="20730" windowHeight="34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<sst xmlns="http://schemas.openxmlformats.org/spreadsheetml/2006/main" count="48" uniqueCount="44">
  <si>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</si>
  <si>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</si>
  <si>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</si>
  <si>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</si>
  <si>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</si>
  <si>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</si>
  <si>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</si>
  <si>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</si>
  <si>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</si>
  <si>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</si>
  <si>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</si>
  <si>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</si>
  <si>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</si>
  <si>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</si>
  <si>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</si>
  <si>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</si>
  <si>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</si>
  <si>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</si>
  <si>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</si>
  <si>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</si>
  <si>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</si>
  <si>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</si>
  <si>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</si>
  <si>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</si>
  <si>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</si>
  <si>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</si>
  <si>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</si>
  <si>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</si>
  <si>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</si>
  <si>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</si>
  <si>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</si>
  <si>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</si>
  <si>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</si>
  <si>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</si>
  <si>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</si>
  <si>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</si>
  <si>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</si>
  <si>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</si>
  <si>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</si>
  <si>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</si>
  <si>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</si>
  <si>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второе блюдо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</si>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</sst>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P15" sqref="P1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43</v>
      </c>
      <c r="C1" s="52"/>
      <c r="D1" s="53"/>
      <c r="E1" t="s">
        <v>13</v>
      </c>
      <c r="F1" s="8"/>
      <c r="H1">
        <v>2</v>
      </c>
      <c r="I1" t="s">
        <v>1</v>
      </c>
      <c r="J1" s="7">
        <v>45342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41</v>
      </c>
      <c r="C4" s="37" t="s">
        <v>27</v>
      </c>
      <c r="D4" s="31" t="s">
        <v>36</v>
      </c>
      <c r="E4" s="29">
        <v>120</v>
      </c>
      <c r="F4" s="38">
        <v>28.44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4"/>
      <c r="B5" s="14" t="s">
        <v>12</v>
      </c>
      <c r="C5" s="29" t="s">
        <v>28</v>
      </c>
      <c r="D5" s="18" t="s">
        <v>25</v>
      </c>
      <c r="E5" s="34">
        <v>150</v>
      </c>
      <c r="F5" s="35">
        <v>6.55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4"/>
      <c r="B6" s="40" t="s">
        <v>38</v>
      </c>
      <c r="C6" s="29" t="s">
        <v>29</v>
      </c>
      <c r="D6" s="18" t="s">
        <v>26</v>
      </c>
      <c r="E6" s="29">
        <v>200</v>
      </c>
      <c r="F6" s="13">
        <v>1.88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4"/>
      <c r="B7" s="10" t="s">
        <v>14</v>
      </c>
      <c r="C7" s="29" t="s">
        <v>17</v>
      </c>
      <c r="D7" s="18" t="s">
        <v>20</v>
      </c>
      <c r="E7" s="29">
        <v>30</v>
      </c>
      <c r="F7" s="15">
        <v>2.0099999999999998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5"/>
      <c r="B8" s="44"/>
      <c r="C8" s="45"/>
      <c r="D8" s="46"/>
      <c r="E8" s="29"/>
      <c r="F8" s="15"/>
      <c r="G8" s="28"/>
      <c r="H8" s="28"/>
      <c r="I8" s="28"/>
      <c r="J8" s="28"/>
    </row>
    <row r="9" spans="1:10" ht="15.75" thickBot="1">
      <c r="A9" s="47"/>
      <c r="B9" s="48"/>
      <c r="C9" s="48"/>
      <c r="D9" s="41" t="s">
        <v>18</v>
      </c>
      <c r="E9" s="42">
        <f t="shared" ref="E9:J9" si="0">SUM(E4:E8)</f>
        <v>500</v>
      </c>
      <c r="F9" s="49">
        <f t="shared" si="0"/>
        <v>38.880000000000003</v>
      </c>
      <c r="G9" s="43">
        <f t="shared" si="0"/>
        <v>540.30000000000007</v>
      </c>
      <c r="H9" s="43">
        <f t="shared" si="0"/>
        <v>25</v>
      </c>
      <c r="I9" s="43">
        <f t="shared" si="0"/>
        <v>17.8</v>
      </c>
      <c r="J9" s="43">
        <f t="shared" si="0"/>
        <v>80.5</v>
      </c>
    </row>
    <row r="10" spans="1:10" ht="15.75" thickBot="1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3.09</v>
      </c>
      <c r="G10" s="21">
        <v>48.7</v>
      </c>
      <c r="H10" s="23">
        <v>0.5</v>
      </c>
      <c r="I10" s="23">
        <v>3</v>
      </c>
      <c r="J10" s="23">
        <v>4.5999999999999996</v>
      </c>
    </row>
    <row r="11" spans="1:10" ht="15.75" thickBot="1">
      <c r="A11" s="3"/>
      <c r="B11" s="10" t="s">
        <v>42</v>
      </c>
      <c r="C11" s="24" t="s">
        <v>33</v>
      </c>
      <c r="D11" s="18" t="s">
        <v>30</v>
      </c>
      <c r="E11" s="22">
        <v>200</v>
      </c>
      <c r="F11" s="20">
        <v>7.17</v>
      </c>
      <c r="G11" s="22">
        <v>106.1</v>
      </c>
      <c r="H11" s="16">
        <v>2.1</v>
      </c>
      <c r="I11" s="16">
        <v>4.2</v>
      </c>
      <c r="J11" s="16">
        <v>14.9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82.52</v>
      </c>
      <c r="G12" s="22">
        <v>398</v>
      </c>
      <c r="H12" s="16">
        <v>24.1</v>
      </c>
      <c r="I12" s="16">
        <v>24</v>
      </c>
      <c r="J12" s="16">
        <v>21.3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2.62</v>
      </c>
      <c r="G13" s="22">
        <v>78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</v>
      </c>
      <c r="G14" s="32">
        <v>38.6</v>
      </c>
      <c r="H14" s="28">
        <v>1.7</v>
      </c>
      <c r="I14" s="28">
        <v>0.7</v>
      </c>
      <c r="J14" s="28">
        <v>9.6999999999999993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2.68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50">
        <f t="shared" ref="F18:J18" si="1">SUM(F10:F17)</f>
        <v>99.080000000000013</v>
      </c>
      <c r="G18" s="27">
        <f t="shared" si="1"/>
        <v>764.1</v>
      </c>
      <c r="H18" s="27">
        <f t="shared" si="1"/>
        <v>31.600000000000005</v>
      </c>
      <c r="I18" s="27">
        <f t="shared" si="1"/>
        <v>32.299999999999997</v>
      </c>
      <c r="J18" s="27">
        <f t="shared" si="1"/>
        <v>98.5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2024-02-05T03:51:15Z</dcterms:modified>
</cp:coreProperties>
</file>