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405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H19"/>
  <c r="F19" l="1"/>
  <c r="G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<sst xmlns="http://schemas.openxmlformats.org/spreadsheetml/2006/main" count="52" uniqueCount="48">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</sst>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P7" sqref="P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/>
      <c r="C1" s="52"/>
      <c r="D1" s="53"/>
      <c r="E1" t="s">
        <v>15</v>
      </c>
      <c r="F1" s="8"/>
      <c r="H1">
        <v>3</v>
      </c>
      <c r="I1" t="s">
        <v>1</v>
      </c>
      <c r="J1" s="7">
        <v>45301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60.09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4"/>
      <c r="B5" s="14"/>
      <c r="C5" s="29" t="s">
        <v>36</v>
      </c>
      <c r="D5" s="31" t="s">
        <v>37</v>
      </c>
      <c r="E5" s="29">
        <v>40</v>
      </c>
      <c r="F5" s="38">
        <v>10.4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4"/>
      <c r="B6" s="40" t="s">
        <v>43</v>
      </c>
      <c r="C6" s="29" t="s">
        <v>30</v>
      </c>
      <c r="D6" s="18" t="s">
        <v>26</v>
      </c>
      <c r="E6" s="34">
        <v>200</v>
      </c>
      <c r="F6" s="35">
        <v>6.19</v>
      </c>
      <c r="G6" s="36">
        <v>148</v>
      </c>
      <c r="H6" s="36">
        <v>3.3</v>
      </c>
      <c r="I6" s="36">
        <v>3.1</v>
      </c>
      <c r="J6" s="36">
        <v>26.5</v>
      </c>
    </row>
    <row r="7" spans="1:10" ht="15.75" thickBot="1">
      <c r="A7" s="54"/>
      <c r="B7" s="40" t="s">
        <v>39</v>
      </c>
      <c r="C7" s="29" t="s">
        <v>31</v>
      </c>
      <c r="D7" s="18" t="s">
        <v>44</v>
      </c>
      <c r="E7" s="29">
        <v>100</v>
      </c>
      <c r="F7" s="13">
        <v>20.73</v>
      </c>
      <c r="G7" s="28">
        <v>126.7</v>
      </c>
      <c r="H7" s="28">
        <v>2</v>
      </c>
      <c r="I7" s="28">
        <v>0.7</v>
      </c>
      <c r="J7" s="28">
        <v>27.7</v>
      </c>
    </row>
    <row r="8" spans="1:10" ht="15.75" thickBot="1">
      <c r="A8" s="54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540</v>
      </c>
      <c r="F10" s="49">
        <f>F8+F7+F6+F5+F4</f>
        <v>98.75</v>
      </c>
      <c r="G10" s="43">
        <f t="shared" si="0"/>
        <v>717.1</v>
      </c>
      <c r="H10" s="43">
        <f t="shared" si="0"/>
        <v>38.5</v>
      </c>
      <c r="I10" s="43">
        <f t="shared" si="0"/>
        <v>22.1</v>
      </c>
      <c r="J10" s="43">
        <f t="shared" si="0"/>
        <v>88.7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14.95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8.1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37.590000000000003</v>
      </c>
      <c r="G13" s="22">
        <v>259.2</v>
      </c>
      <c r="H13" s="16">
        <v>17.100000000000001</v>
      </c>
      <c r="I13" s="16">
        <v>20.5</v>
      </c>
      <c r="J13" s="16">
        <v>1.7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6.21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50">
        <f t="shared" ref="F19:J19" si="1">SUM(F11:F18)</f>
        <v>86.53</v>
      </c>
      <c r="G19" s="27">
        <f t="shared" si="1"/>
        <v>816.00000000000011</v>
      </c>
      <c r="H19" s="27">
        <f t="shared" si="1"/>
        <v>41.500000000000007</v>
      </c>
      <c r="I19" s="27">
        <f t="shared" si="1"/>
        <v>28.999999999999996</v>
      </c>
      <c r="J19" s="27">
        <f t="shared" si="1"/>
        <v>100.69999999999999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2024-01-08T10:46:24Z</dcterms:modified>
</cp:coreProperties>
</file>